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K" sheetId="1" r:id="rId4"/>
  </sheets>
  <definedNames/>
  <calcPr/>
</workbook>
</file>

<file path=xl/sharedStrings.xml><?xml version="1.0" encoding="utf-8"?>
<sst xmlns="http://schemas.openxmlformats.org/spreadsheetml/2006/main" count="265" uniqueCount="158">
  <si>
    <t>Name</t>
  </si>
  <si>
    <t>Type of organisation</t>
  </si>
  <si>
    <t>Who</t>
  </si>
  <si>
    <t>Services provided</t>
  </si>
  <si>
    <t>Location of operation</t>
  </si>
  <si>
    <t>Main office(s)</t>
  </si>
  <si>
    <t>Phone</t>
  </si>
  <si>
    <t>Website</t>
  </si>
  <si>
    <t>Extra</t>
  </si>
  <si>
    <t>Anti-Slavery International</t>
  </si>
  <si>
    <t>Charity</t>
  </si>
  <si>
    <t>Survivors of abuse, Migrant workers</t>
  </si>
  <si>
    <t>Campaigning, Emotional support</t>
  </si>
  <si>
    <t>Worldwide</t>
  </si>
  <si>
    <t>London</t>
  </si>
  <si>
    <t>020 7737 943</t>
  </si>
  <si>
    <t>www.antislavery.org</t>
  </si>
  <si>
    <t>Focus on Labour Exploitation (FLEX)</t>
  </si>
  <si>
    <t>Campaigning</t>
  </si>
  <si>
    <t>UK</t>
  </si>
  <si>
    <t>020 3752 5516</t>
  </si>
  <si>
    <t>www.labourexploitation.org</t>
  </si>
  <si>
    <t>Research-focussed, education for employers</t>
  </si>
  <si>
    <t>Freedom From Torture</t>
  </si>
  <si>
    <t>Campaigning, Information/Training, Emotional support</t>
  </si>
  <si>
    <t>London, Manchester, Glasgow</t>
  </si>
  <si>
    <t>020 7697 7777</t>
  </si>
  <si>
    <t>www.freedomfromtorture.org</t>
  </si>
  <si>
    <t>Kalayaan</t>
  </si>
  <si>
    <t>Migrant workers, Care &amp; domestic workers</t>
  </si>
  <si>
    <t>Emotional support, Information/Training, Language classes, Campaigning</t>
  </si>
  <si>
    <t>0207 243 2942</t>
  </si>
  <si>
    <t>www.kalayaan.org.uk</t>
  </si>
  <si>
    <t>Kanlungan</t>
  </si>
  <si>
    <t>Migrant workers</t>
  </si>
  <si>
    <t>Emotional support, Information/Training, Financial or practical support</t>
  </si>
  <si>
    <t>London, Leicester</t>
  </si>
  <si>
    <t>020 3983 1871</t>
  </si>
  <si>
    <t>www.kanlungan.org.uk</t>
  </si>
  <si>
    <t>Medaille Trust</t>
  </si>
  <si>
    <t>Survivors of abuse</t>
  </si>
  <si>
    <t>Financial or practical support, Emotional support, Campaigning, Information/Training</t>
  </si>
  <si>
    <t>0800 06 999 16</t>
  </si>
  <si>
    <t>www.medaille-trust.org.uk</t>
  </si>
  <si>
    <t>Micro Rainbow</t>
  </si>
  <si>
    <t>Information/Training, Financial or practical support, Emotional support</t>
  </si>
  <si>
    <t>London, Birmingham, Leeds</t>
  </si>
  <si>
    <t>0800 3585851</t>
  </si>
  <si>
    <t>www.microrainbow.org</t>
  </si>
  <si>
    <t>LGBT asylum seekers</t>
  </si>
  <si>
    <t>Migrant Support</t>
  </si>
  <si>
    <t>Migrant workers, Survivors of abuse</t>
  </si>
  <si>
    <t>Emotional support, Information/Training, Financial or practical support, Language classes</t>
  </si>
  <si>
    <t>Manchester</t>
  </si>
  <si>
    <t>0161 237 1427</t>
  </si>
  <si>
    <t>www.migrantsupport.org.uk</t>
  </si>
  <si>
    <t>Migrants Organise</t>
  </si>
  <si>
    <t>Emotional support, Information/Training, Financial or practical support, Language classes, Campaigning</t>
  </si>
  <si>
    <t>020 8964 4815</t>
  </si>
  <si>
    <t>www.migrantsorganse.org</t>
  </si>
  <si>
    <t>Mind</t>
  </si>
  <si>
    <t>Emotional support, Campaigning, Information/Training</t>
  </si>
  <si>
    <t>0300 123 3393</t>
  </si>
  <si>
    <t>www.mind.org.uk</t>
  </si>
  <si>
    <r>
      <rPr/>
      <t xml:space="preserve">Workplace related support: </t>
    </r>
    <r>
      <rPr>
        <color rgb="FF1155CC"/>
        <u/>
      </rPr>
      <t>www.mind.org.uk/workplace</t>
    </r>
  </si>
  <si>
    <t>Nanny Solidarity Network</t>
  </si>
  <si>
    <t>Childcare workers, Care &amp; domestic workers</t>
  </si>
  <si>
    <t>Emotional support, Information/Training, Language classes, Financial or practical support</t>
  </si>
  <si>
    <t>www.nannysolidaritynetwork.co.uk</t>
  </si>
  <si>
    <t>Refugee &amp; Migrant Forum of Essex and London (RAMFEL)</t>
  </si>
  <si>
    <t>Emotional support, Campaigning, Information/Training, Financial or practical support, Language classes</t>
  </si>
  <si>
    <t>02070525212</t>
  </si>
  <si>
    <t>https://www.ramfel.org.uk</t>
  </si>
  <si>
    <t>Skills for Care</t>
  </si>
  <si>
    <t>Care &amp; domestic workers</t>
  </si>
  <si>
    <t>Information/Training</t>
  </si>
  <si>
    <t>Leeds</t>
  </si>
  <si>
    <t>0113 241 1275</t>
  </si>
  <si>
    <t>www.skillsforcare.org.uk</t>
  </si>
  <si>
    <t>Adult social care workforce and workforce employers</t>
  </si>
  <si>
    <t>The Care Workers' Charity (CWC)</t>
  </si>
  <si>
    <t>Emotional support, Campaigning, Information/Training, Financial or practical support</t>
  </si>
  <si>
    <t>www.thecareworkerscharity.org.uk</t>
  </si>
  <si>
    <t>The Voice of Domestic Workers</t>
  </si>
  <si>
    <t>Care &amp; domestic workers, Survivors of abuse, Migrant workers</t>
  </si>
  <si>
    <t>www.thevoiceofdomesticworkers.com</t>
  </si>
  <si>
    <t>Association for care assistants and support workers</t>
  </si>
  <si>
    <t>Facebook group</t>
  </si>
  <si>
    <t>Discussion page</t>
  </si>
  <si>
    <t>https://www.facebook.com/groups/239244776556980/</t>
  </si>
  <si>
    <t>Care support workers</t>
  </si>
  <si>
    <t>https://www.facebook.com/groups/caresupportworkers/</t>
  </si>
  <si>
    <t>Cleaners Support UK</t>
  </si>
  <si>
    <t>Cleaners</t>
  </si>
  <si>
    <t>https://www.facebook.com/groups/cleanerssupportuk/</t>
  </si>
  <si>
    <t>Dementia and Alzheimer UK Carers Groups</t>
  </si>
  <si>
    <t>https://www.facebook.com/groups/701216963312629/</t>
  </si>
  <si>
    <t>Jobs for Domiciliary Care Assistants in the UK</t>
  </si>
  <si>
    <t>https://www.facebook.com/groups/jobs.for.domiciliary.care.assistants.in.the.uk/</t>
  </si>
  <si>
    <t>Live in care group</t>
  </si>
  <si>
    <t>https://www.facebook.com/groups/2066169193633696/</t>
  </si>
  <si>
    <t>Live-in &amp; Hourly Care Jobs (UK)</t>
  </si>
  <si>
    <t>https://www.facebook.com/groups/314053107286308/posts/979957790695833/?notif_id=1736667950927162&amp;notif_t=group_post_approved&amp;ref=notif</t>
  </si>
  <si>
    <t>Live-in-care and domicillary care jobs nationwide (UK)</t>
  </si>
  <si>
    <t>https://www.facebook.com/groups/319602428409989/</t>
  </si>
  <si>
    <t>Nanny jobs in London - for parents, agencies &amp; nannies</t>
  </si>
  <si>
    <t>Childcare workers</t>
  </si>
  <si>
    <t>https://www.facebook.com/groups/2015889811981731/</t>
  </si>
  <si>
    <t>Queers in health, social and community work</t>
  </si>
  <si>
    <t>https://www.facebook.com/groups/850033225009952/</t>
  </si>
  <si>
    <t>South African Carers in the UK</t>
  </si>
  <si>
    <t>Care &amp; domestic workers, Migrant workers</t>
  </si>
  <si>
    <t>https://www.facebook.com/groups/872771623362979/</t>
  </si>
  <si>
    <t>FreeMovement</t>
  </si>
  <si>
    <t>Membership</t>
  </si>
  <si>
    <t>Information/Training, Campaigning</t>
  </si>
  <si>
    <t>www.freemovement.org.uk</t>
  </si>
  <si>
    <t>Our mission is to make good quality and clear information available to all those affected by immigration control: migrants themselves, their families, their lawyers and their judges. Immigration law has become very complex in the UK and changes very rapidly; we try to make it simple, or at least understandable. We provide blog posts, webinars, courses at OISC Level 1 and OISC Level 2, loads of other courses, ebooks, a members’ forum and we have partnered with Seraphus Solicitors to provide fixed price legal advice to members of the public.</t>
  </si>
  <si>
    <t>National Association of Care &amp; Support Workers (NACAS)</t>
  </si>
  <si>
    <t>01639 354314</t>
  </si>
  <si>
    <t>www.nacas.org.uk</t>
  </si>
  <si>
    <t>UK Nanny</t>
  </si>
  <si>
    <t>Emotional support, Information/Training</t>
  </si>
  <si>
    <t>02035 242 002</t>
  </si>
  <si>
    <t>www.uknanny.org</t>
  </si>
  <si>
    <t>Advisory, Conciliation and Arbitration Service (Acas)</t>
  </si>
  <si>
    <t>Non-profit</t>
  </si>
  <si>
    <t>Financial or practical support, Information/Training</t>
  </si>
  <si>
    <t>0300 123 1100</t>
  </si>
  <si>
    <t>www.acas.org.uk</t>
  </si>
  <si>
    <t>Association of Nanny Agencies</t>
  </si>
  <si>
    <t>07513 702091</t>
  </si>
  <si>
    <t>www.anauk.org</t>
  </si>
  <si>
    <t>Nanny agencies &amp; Training</t>
  </si>
  <si>
    <t>Care Workers Union</t>
  </si>
  <si>
    <t>Union</t>
  </si>
  <si>
    <t>Union representation</t>
  </si>
  <si>
    <t>01202043777</t>
  </si>
  <si>
    <t>www.careworkersunion.org</t>
  </si>
  <si>
    <t>Community</t>
  </si>
  <si>
    <t>0800 389 6332</t>
  </si>
  <si>
    <t>www.community-tu.org/who-we-are/our-sectors/education-and-early-years/nannies/</t>
  </si>
  <si>
    <t>Union with sector dedicated to childcare</t>
  </si>
  <si>
    <t>GMB Union</t>
  </si>
  <si>
    <t>Regional</t>
  </si>
  <si>
    <t>www.gmb.org.uk</t>
  </si>
  <si>
    <t>The Cleaners Union</t>
  </si>
  <si>
    <t>Cambridge</t>
  </si>
  <si>
    <t>02082424307</t>
  </si>
  <si>
    <t>www.cleanersunion.org</t>
  </si>
  <si>
    <t>Unison</t>
  </si>
  <si>
    <t>www.unison.org.uk</t>
  </si>
  <si>
    <t>Unite the Union</t>
  </si>
  <si>
    <t>www.unitetheunion.org</t>
  </si>
  <si>
    <t>United Voices of the World</t>
  </si>
  <si>
    <t>Union representation, Campaigning</t>
  </si>
  <si>
    <t>07884 553443</t>
  </si>
  <si>
    <t>www.uvwunion.org.uk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</si>
</sst>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color theme="1"/>
      <name val="Arial"/>
      <scheme val="minor"/>
    </font>
    <font>
      <u/>
      <color rgb="FF434343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434343"/>
      <name val="Roboto"/>
    </font>
    <font>
      <u/>
      <color rgb="FF434343"/>
      <name val="Arial"/>
      <scheme val="minor"/>
    </font>
    <font>
      <u/>
      <color rgb="FF434343"/>
      <name val="Arial"/>
      <scheme val="minor"/>
    </font>
    <font>
      <u/>
      <color rgb="FF434343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8053A2"/>
        <bgColor rgb="FF8053A2"/>
      </patternFill>
    </fill>
  </fills>
  <borders count="13">
    <border/>
    <border>
      <left style="thin">
        <color rgb="FF442F65"/>
      </left>
      <right style="thin">
        <color rgb="FF8053A2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442F65"/>
      </right>
      <top style="thin">
        <color rgb="FFF6F8F9"/>
      </top>
      <bottom style="thin">
        <color rgb="FFF6F8F9"/>
      </bottom>
    </border>
    <border>
      <left style="thin">
        <color rgb="FF442F65"/>
      </left>
      <right style="thin">
        <color rgb="FFF6F8F9"/>
      </right>
      <top style="thin">
        <color rgb="FFF6F8F9"/>
      </top>
      <bottom style="thin">
        <color rgb="FF442F65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442F65"/>
      </bottom>
    </border>
    <border>
      <left style="thin">
        <color rgb="FFF6F8F9"/>
      </left>
      <right style="thin">
        <color rgb="FF442F65"/>
      </right>
      <top style="thin">
        <color rgb="FFF6F8F9"/>
      </top>
      <bottom style="thin">
        <color rgb="FF442F65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49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2" numFmtId="49" xfId="0" applyAlignment="1" applyBorder="1" applyFont="1" applyNumberFormat="1">
      <alignment readingOrder="0"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1" numFmtId="49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49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3" numFmtId="49" xfId="0" applyAlignment="1" applyBorder="1" applyFont="1" applyNumberForma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5" fillId="0" fontId="4" numFmtId="49" xfId="0" applyAlignment="1" applyBorder="1" applyFont="1" applyNumberForma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5" numFmtId="49" xfId="0" applyAlignment="1" applyBorder="1" applyFont="1" applyNumberFormat="1">
      <alignment readingOrder="0" shrinkToFit="0" vertical="center" wrapText="0"/>
    </xf>
    <xf borderId="4" fillId="0" fontId="1" numFmtId="49" xfId="0" applyAlignment="1" applyBorder="1" applyFont="1" applyNumberFormat="1">
      <alignment shrinkToFit="0" vertical="center" wrapText="0"/>
    </xf>
    <xf borderId="5" fillId="0" fontId="6" numFmtId="49" xfId="0" applyAlignment="1" applyBorder="1" applyFont="1" applyNumberForma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4" fillId="0" fontId="1" numFmtId="49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7" numFmtId="0" xfId="0" applyAlignment="1" applyBorder="1" applyFont="1">
      <alignment readingOrder="0" shrinkToFit="0" vertical="center" wrapText="0"/>
    </xf>
    <xf borderId="5" fillId="0" fontId="1" numFmtId="49" xfId="0" applyAlignment="1" applyBorder="1" applyFont="1" applyNumberFormat="1">
      <alignment shrinkToFit="0" vertical="center" wrapText="0"/>
    </xf>
    <xf borderId="8" fillId="0" fontId="1" numFmtId="49" xfId="0" applyAlignment="1" applyBorder="1" applyFont="1" applyNumberFormat="1">
      <alignment shrinkToFit="0" vertical="center" wrapText="0"/>
    </xf>
    <xf borderId="8" fillId="0" fontId="8" numFmtId="49" xfId="0" applyAlignment="1" applyBorder="1" applyFont="1" applyNumberFormat="1">
      <alignment readingOrder="0" shrinkToFit="0" vertical="center" wrapText="0"/>
    </xf>
    <xf borderId="7" fillId="0" fontId="1" numFmtId="49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9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0" numFmtId="49" xfId="0" applyAlignment="1" applyBorder="1" applyFont="1" applyNumberFormat="1">
      <alignment shrinkToFit="0" vertical="center" wrapText="0"/>
    </xf>
    <xf borderId="5" fillId="0" fontId="1" numFmtId="49" xfId="0" applyAlignment="1" applyBorder="1" applyFont="1" applyNumberFormat="1">
      <alignment readingOrder="0" shrinkToFit="0" vertical="center" wrapText="0"/>
    </xf>
    <xf borderId="8" fillId="0" fontId="1" numFmtId="49" xfId="0" applyAlignment="1" applyBorder="1" applyFont="1" applyNumberFormat="1">
      <alignment readingOrder="0" shrinkToFit="0" vertical="center" wrapText="0"/>
    </xf>
    <xf borderId="10" fillId="0" fontId="1" numFmtId="49" xfId="0" applyAlignment="1" applyBorder="1" applyFont="1" applyNumberForma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49" xfId="0" applyAlignment="1" applyBorder="1" applyFont="1" applyNumberForma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1" numFmtId="49" xfId="0" applyAlignment="1" applyBorder="1" applyFont="1" applyNumberFormat="1">
      <alignment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UK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I39" displayName="Stakeholders" name="Stakeholders" id="1">
  <tableColumns count="9">
    <tableColumn name="Name" id="1"/>
    <tableColumn name="Type of organisation" id="2"/>
    <tableColumn name="Who" id="3"/>
    <tableColumn name="Services provided" id="4"/>
    <tableColumn name="Location of operation" id="5"/>
    <tableColumn name="Main office(s)" id="6"/>
    <tableColumn name="Phone" id="7"/>
    <tableColumn name="Website" id="8"/>
    <tableColumn name="Extra" id="9"/>
  </tableColumns>
  <tableStyleInfo name="UK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www.acas.org.uk" TargetMode="External"/><Relationship Id="rId22" Type="http://schemas.openxmlformats.org/officeDocument/2006/relationships/hyperlink" Target="https://careworkersunion.org/contact/" TargetMode="External"/><Relationship Id="rId21" Type="http://schemas.openxmlformats.org/officeDocument/2006/relationships/hyperlink" Target="http://www.anauk.org/" TargetMode="External"/><Relationship Id="rId24" Type="http://schemas.openxmlformats.org/officeDocument/2006/relationships/hyperlink" Target="http://www.gmb.org.uk" TargetMode="External"/><Relationship Id="rId23" Type="http://schemas.openxmlformats.org/officeDocument/2006/relationships/hyperlink" Target="https://community-tu.org/who-we-are/our-sectors/education-and-early-years/nannies/" TargetMode="External"/><Relationship Id="rId1" Type="http://schemas.openxmlformats.org/officeDocument/2006/relationships/hyperlink" Target="https://www.antislavery.org/" TargetMode="External"/><Relationship Id="rId2" Type="http://schemas.openxmlformats.org/officeDocument/2006/relationships/hyperlink" Target="http://www.labourexploitation.org" TargetMode="External"/><Relationship Id="rId3" Type="http://schemas.openxmlformats.org/officeDocument/2006/relationships/hyperlink" Target="http://www.freedomfromtorture.org" TargetMode="External"/><Relationship Id="rId4" Type="http://schemas.openxmlformats.org/officeDocument/2006/relationships/hyperlink" Target="http://www.kalayaan.org.uk/" TargetMode="External"/><Relationship Id="rId9" Type="http://schemas.openxmlformats.org/officeDocument/2006/relationships/hyperlink" Target="http://www.migrantsorganse.org/" TargetMode="External"/><Relationship Id="rId26" Type="http://schemas.openxmlformats.org/officeDocument/2006/relationships/hyperlink" Target="https://www.unison.org.uk/" TargetMode="External"/><Relationship Id="rId25" Type="http://schemas.openxmlformats.org/officeDocument/2006/relationships/hyperlink" Target="http://cleanersunion.org/" TargetMode="External"/><Relationship Id="rId28" Type="http://schemas.openxmlformats.org/officeDocument/2006/relationships/hyperlink" Target="http://uvwunion.org.uk/" TargetMode="External"/><Relationship Id="rId27" Type="http://schemas.openxmlformats.org/officeDocument/2006/relationships/hyperlink" Target="http://www.unitetheunion.org/" TargetMode="External"/><Relationship Id="rId5" Type="http://schemas.openxmlformats.org/officeDocument/2006/relationships/hyperlink" Target="http://www.kanlungan.org.uk" TargetMode="External"/><Relationship Id="rId6" Type="http://schemas.openxmlformats.org/officeDocument/2006/relationships/hyperlink" Target="http://www.medaille-trust.org.uk" TargetMode="External"/><Relationship Id="rId29" Type="http://schemas.openxmlformats.org/officeDocument/2006/relationships/drawing" Target="../drawings/drawing1.xml"/><Relationship Id="rId7" Type="http://schemas.openxmlformats.org/officeDocument/2006/relationships/hyperlink" Target="http://www.microrainbow.org/" TargetMode="External"/><Relationship Id="rId8" Type="http://schemas.openxmlformats.org/officeDocument/2006/relationships/hyperlink" Target="http://www.migrantsupport.org.uk/" TargetMode="External"/><Relationship Id="rId31" Type="http://schemas.openxmlformats.org/officeDocument/2006/relationships/table" Target="../tables/table1.xml"/><Relationship Id="rId11" Type="http://schemas.openxmlformats.org/officeDocument/2006/relationships/hyperlink" Target="http://www.mind.org.uk/workplace" TargetMode="External"/><Relationship Id="rId10" Type="http://schemas.openxmlformats.org/officeDocument/2006/relationships/hyperlink" Target="http://www.mind.org.uk/" TargetMode="External"/><Relationship Id="rId13" Type="http://schemas.openxmlformats.org/officeDocument/2006/relationships/hyperlink" Target="https://www.ramfel.org.uk/" TargetMode="External"/><Relationship Id="rId12" Type="http://schemas.openxmlformats.org/officeDocument/2006/relationships/hyperlink" Target="https://nannysolidaritynetwork.co.uk/contact/" TargetMode="External"/><Relationship Id="rId15" Type="http://schemas.openxmlformats.org/officeDocument/2006/relationships/hyperlink" Target="https://www.thecareworkerscharity.org.uk/contact/" TargetMode="External"/><Relationship Id="rId14" Type="http://schemas.openxmlformats.org/officeDocument/2006/relationships/hyperlink" Target="http://www.skillsforcare.org.uk" TargetMode="External"/><Relationship Id="rId17" Type="http://schemas.openxmlformats.org/officeDocument/2006/relationships/hyperlink" Target="https://freemovement.org.uk/help/" TargetMode="External"/><Relationship Id="rId16" Type="http://schemas.openxmlformats.org/officeDocument/2006/relationships/hyperlink" Target="https://www.thevoiceofdomesticworkers.com/copy-of-contact" TargetMode="External"/><Relationship Id="rId19" Type="http://schemas.openxmlformats.org/officeDocument/2006/relationships/hyperlink" Target="http://uknanny.org/" TargetMode="External"/><Relationship Id="rId18" Type="http://schemas.openxmlformats.org/officeDocument/2006/relationships/hyperlink" Target="http://www.nacas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4.88"/>
    <col customWidth="1" min="2" max="2" width="18.0"/>
    <col customWidth="1" min="3" max="3" width="38.0"/>
    <col customWidth="1" min="4" max="4" width="88.5"/>
    <col customWidth="1" min="5" max="8" width="22.63"/>
    <col customWidth="1" min="9" max="9" width="20.13"/>
    <col customWidth="1" min="10" max="10" width="18.2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</row>
    <row r="2">
      <c r="A2" s="5" t="s">
        <v>9</v>
      </c>
      <c r="B2" s="6" t="s">
        <v>10</v>
      </c>
      <c r="C2" s="7" t="s">
        <v>11</v>
      </c>
      <c r="D2" s="8" t="s">
        <v>12</v>
      </c>
      <c r="E2" s="9" t="s">
        <v>13</v>
      </c>
      <c r="F2" s="7" t="s">
        <v>14</v>
      </c>
      <c r="G2" s="10" t="s">
        <v>15</v>
      </c>
      <c r="H2" s="11" t="s">
        <v>16</v>
      </c>
      <c r="I2" s="12"/>
    </row>
    <row r="3">
      <c r="A3" s="13" t="s">
        <v>17</v>
      </c>
      <c r="B3" s="14" t="s">
        <v>10</v>
      </c>
      <c r="C3" s="15"/>
      <c r="D3" s="16" t="s">
        <v>18</v>
      </c>
      <c r="E3" s="17" t="s">
        <v>19</v>
      </c>
      <c r="F3" s="18" t="s">
        <v>14</v>
      </c>
      <c r="G3" s="17" t="s">
        <v>20</v>
      </c>
      <c r="H3" s="19" t="s">
        <v>21</v>
      </c>
      <c r="I3" s="20" t="s">
        <v>22</v>
      </c>
    </row>
    <row r="4">
      <c r="A4" s="5" t="s">
        <v>23</v>
      </c>
      <c r="B4" s="6" t="s">
        <v>10</v>
      </c>
      <c r="C4" s="7" t="s">
        <v>11</v>
      </c>
      <c r="D4" s="8" t="s">
        <v>24</v>
      </c>
      <c r="E4" s="9" t="s">
        <v>19</v>
      </c>
      <c r="F4" s="7" t="s">
        <v>25</v>
      </c>
      <c r="G4" s="10" t="s">
        <v>26</v>
      </c>
      <c r="H4" s="21" t="s">
        <v>27</v>
      </c>
      <c r="I4" s="12"/>
    </row>
    <row r="5">
      <c r="A5" s="22" t="s">
        <v>28</v>
      </c>
      <c r="B5" s="14" t="s">
        <v>10</v>
      </c>
      <c r="C5" s="18" t="s">
        <v>29</v>
      </c>
      <c r="D5" s="16" t="s">
        <v>30</v>
      </c>
      <c r="E5" s="17" t="s">
        <v>19</v>
      </c>
      <c r="F5" s="18" t="s">
        <v>14</v>
      </c>
      <c r="G5" s="23" t="s">
        <v>31</v>
      </c>
      <c r="H5" s="19" t="s">
        <v>32</v>
      </c>
      <c r="I5" s="24"/>
    </row>
    <row r="6">
      <c r="A6" s="5" t="s">
        <v>33</v>
      </c>
      <c r="B6" s="6" t="s">
        <v>10</v>
      </c>
      <c r="C6" s="25" t="s">
        <v>34</v>
      </c>
      <c r="D6" s="26" t="s">
        <v>35</v>
      </c>
      <c r="E6" s="9" t="s">
        <v>19</v>
      </c>
      <c r="F6" s="7" t="s">
        <v>36</v>
      </c>
      <c r="G6" s="10" t="s">
        <v>37</v>
      </c>
      <c r="H6" s="21" t="s">
        <v>38</v>
      </c>
      <c r="I6" s="12"/>
    </row>
    <row r="7">
      <c r="A7" s="22" t="s">
        <v>39</v>
      </c>
      <c r="B7" s="14" t="s">
        <v>10</v>
      </c>
      <c r="C7" s="15" t="s">
        <v>40</v>
      </c>
      <c r="D7" s="16" t="s">
        <v>41</v>
      </c>
      <c r="E7" s="17" t="s">
        <v>19</v>
      </c>
      <c r="F7" s="27"/>
      <c r="G7" s="23" t="s">
        <v>42</v>
      </c>
      <c r="H7" s="28" t="s">
        <v>43</v>
      </c>
      <c r="I7" s="24"/>
    </row>
    <row r="8">
      <c r="A8" s="29" t="s">
        <v>44</v>
      </c>
      <c r="B8" s="6" t="s">
        <v>10</v>
      </c>
      <c r="C8" s="25" t="s">
        <v>11</v>
      </c>
      <c r="D8" s="26" t="s">
        <v>45</v>
      </c>
      <c r="E8" s="9" t="s">
        <v>19</v>
      </c>
      <c r="F8" s="7" t="s">
        <v>46</v>
      </c>
      <c r="G8" s="10" t="s">
        <v>47</v>
      </c>
      <c r="H8" s="30" t="s">
        <v>48</v>
      </c>
      <c r="I8" s="31" t="s">
        <v>49</v>
      </c>
    </row>
    <row r="9">
      <c r="A9" s="13" t="s">
        <v>50</v>
      </c>
      <c r="B9" s="14" t="s">
        <v>10</v>
      </c>
      <c r="C9" s="15" t="s">
        <v>51</v>
      </c>
      <c r="D9" s="16" t="s">
        <v>52</v>
      </c>
      <c r="E9" s="17" t="s">
        <v>19</v>
      </c>
      <c r="F9" s="18" t="s">
        <v>53</v>
      </c>
      <c r="G9" s="23" t="s">
        <v>54</v>
      </c>
      <c r="H9" s="19" t="s">
        <v>55</v>
      </c>
      <c r="I9" s="24"/>
    </row>
    <row r="10">
      <c r="A10" s="32" t="s">
        <v>56</v>
      </c>
      <c r="B10" s="6" t="s">
        <v>10</v>
      </c>
      <c r="C10" s="25" t="s">
        <v>34</v>
      </c>
      <c r="D10" s="26" t="s">
        <v>57</v>
      </c>
      <c r="E10" s="9" t="s">
        <v>19</v>
      </c>
      <c r="F10" s="33"/>
      <c r="G10" s="10" t="s">
        <v>58</v>
      </c>
      <c r="H10" s="30" t="s">
        <v>59</v>
      </c>
      <c r="I10" s="12"/>
    </row>
    <row r="11">
      <c r="A11" s="13" t="s">
        <v>60</v>
      </c>
      <c r="B11" s="14" t="s">
        <v>10</v>
      </c>
      <c r="C11" s="34"/>
      <c r="D11" s="16" t="s">
        <v>61</v>
      </c>
      <c r="E11" s="17" t="s">
        <v>19</v>
      </c>
      <c r="F11" s="27"/>
      <c r="G11" s="35" t="s">
        <v>62</v>
      </c>
      <c r="H11" s="19" t="s">
        <v>63</v>
      </c>
      <c r="I11" s="36" t="s">
        <v>64</v>
      </c>
    </row>
    <row r="12">
      <c r="A12" s="32" t="s">
        <v>65</v>
      </c>
      <c r="B12" s="6" t="s">
        <v>10</v>
      </c>
      <c r="C12" s="25" t="s">
        <v>66</v>
      </c>
      <c r="D12" s="26" t="s">
        <v>67</v>
      </c>
      <c r="E12" s="9" t="s">
        <v>19</v>
      </c>
      <c r="F12" s="33"/>
      <c r="G12" s="37"/>
      <c r="H12" s="11" t="s">
        <v>68</v>
      </c>
      <c r="I12" s="12"/>
    </row>
    <row r="13">
      <c r="A13" s="13" t="s">
        <v>69</v>
      </c>
      <c r="B13" s="14" t="s">
        <v>10</v>
      </c>
      <c r="C13" s="15" t="s">
        <v>34</v>
      </c>
      <c r="D13" s="16" t="s">
        <v>70</v>
      </c>
      <c r="E13" s="17" t="s">
        <v>19</v>
      </c>
      <c r="F13" s="18" t="s">
        <v>14</v>
      </c>
      <c r="G13" s="17" t="s">
        <v>71</v>
      </c>
      <c r="H13" s="19" t="s">
        <v>72</v>
      </c>
      <c r="I13" s="24"/>
    </row>
    <row r="14">
      <c r="A14" s="29" t="s">
        <v>73</v>
      </c>
      <c r="B14" s="6" t="s">
        <v>10</v>
      </c>
      <c r="C14" s="25" t="s">
        <v>74</v>
      </c>
      <c r="D14" s="26" t="s">
        <v>75</v>
      </c>
      <c r="E14" s="9" t="s">
        <v>19</v>
      </c>
      <c r="F14" s="7" t="s">
        <v>76</v>
      </c>
      <c r="G14" s="9" t="s">
        <v>77</v>
      </c>
      <c r="H14" s="30" t="s">
        <v>78</v>
      </c>
      <c r="I14" s="31" t="s">
        <v>79</v>
      </c>
    </row>
    <row r="15">
      <c r="A15" s="13" t="s">
        <v>80</v>
      </c>
      <c r="B15" s="14" t="s">
        <v>10</v>
      </c>
      <c r="C15" s="15" t="s">
        <v>74</v>
      </c>
      <c r="D15" s="16" t="s">
        <v>81</v>
      </c>
      <c r="E15" s="17" t="s">
        <v>19</v>
      </c>
      <c r="F15" s="18" t="s">
        <v>14</v>
      </c>
      <c r="G15" s="38"/>
      <c r="H15" s="39" t="s">
        <v>82</v>
      </c>
      <c r="I15" s="24"/>
    </row>
    <row r="16">
      <c r="A16" s="32" t="s">
        <v>83</v>
      </c>
      <c r="B16" s="6" t="s">
        <v>10</v>
      </c>
      <c r="C16" s="25" t="s">
        <v>84</v>
      </c>
      <c r="D16" s="26" t="s">
        <v>70</v>
      </c>
      <c r="E16" s="9" t="s">
        <v>19</v>
      </c>
      <c r="F16" s="7" t="s">
        <v>14</v>
      </c>
      <c r="G16" s="37"/>
      <c r="H16" s="11" t="s">
        <v>85</v>
      </c>
      <c r="I16" s="12"/>
    </row>
    <row r="17">
      <c r="A17" s="40" t="s">
        <v>86</v>
      </c>
      <c r="B17" s="14" t="s">
        <v>87</v>
      </c>
      <c r="C17" s="15" t="s">
        <v>74</v>
      </c>
      <c r="D17" s="16" t="s">
        <v>88</v>
      </c>
      <c r="E17" s="17"/>
      <c r="F17" s="41"/>
      <c r="G17" s="18"/>
      <c r="H17" s="42" t="s">
        <v>89</v>
      </c>
      <c r="I17" s="20"/>
    </row>
    <row r="18">
      <c r="A18" s="29" t="s">
        <v>90</v>
      </c>
      <c r="B18" s="6" t="s">
        <v>87</v>
      </c>
      <c r="C18" s="25" t="s">
        <v>74</v>
      </c>
      <c r="D18" s="26" t="s">
        <v>88</v>
      </c>
      <c r="E18" s="9"/>
      <c r="F18" s="43"/>
      <c r="G18" s="7"/>
      <c r="H18" s="44" t="s">
        <v>91</v>
      </c>
      <c r="I18" s="31"/>
    </row>
    <row r="19">
      <c r="A19" s="40" t="s">
        <v>92</v>
      </c>
      <c r="B19" s="14" t="s">
        <v>87</v>
      </c>
      <c r="C19" s="15" t="s">
        <v>93</v>
      </c>
      <c r="D19" s="16" t="s">
        <v>88</v>
      </c>
      <c r="E19" s="17"/>
      <c r="F19" s="41"/>
      <c r="G19" s="18"/>
      <c r="H19" s="42" t="s">
        <v>94</v>
      </c>
      <c r="I19" s="20"/>
    </row>
    <row r="20">
      <c r="A20" s="29" t="s">
        <v>95</v>
      </c>
      <c r="B20" s="6" t="s">
        <v>87</v>
      </c>
      <c r="C20" s="25" t="s">
        <v>74</v>
      </c>
      <c r="D20" s="26" t="s">
        <v>88</v>
      </c>
      <c r="E20" s="9"/>
      <c r="F20" s="43"/>
      <c r="G20" s="7"/>
      <c r="H20" s="44" t="s">
        <v>96</v>
      </c>
      <c r="I20" s="31"/>
    </row>
    <row r="21">
      <c r="A21" s="40" t="s">
        <v>97</v>
      </c>
      <c r="B21" s="14" t="s">
        <v>87</v>
      </c>
      <c r="C21" s="15" t="s">
        <v>74</v>
      </c>
      <c r="D21" s="16" t="s">
        <v>88</v>
      </c>
      <c r="E21" s="17"/>
      <c r="F21" s="41"/>
      <c r="G21" s="18"/>
      <c r="H21" s="42" t="s">
        <v>98</v>
      </c>
      <c r="I21" s="20"/>
    </row>
    <row r="22">
      <c r="A22" s="29" t="s">
        <v>99</v>
      </c>
      <c r="B22" s="6" t="s">
        <v>87</v>
      </c>
      <c r="C22" s="25" t="s">
        <v>74</v>
      </c>
      <c r="D22" s="26" t="s">
        <v>88</v>
      </c>
      <c r="E22" s="9"/>
      <c r="F22" s="43"/>
      <c r="G22" s="7"/>
      <c r="H22" s="44" t="s">
        <v>100</v>
      </c>
      <c r="I22" s="31"/>
    </row>
    <row r="23">
      <c r="A23" s="40" t="s">
        <v>101</v>
      </c>
      <c r="B23" s="14" t="s">
        <v>87</v>
      </c>
      <c r="C23" s="15" t="s">
        <v>74</v>
      </c>
      <c r="D23" s="16" t="s">
        <v>88</v>
      </c>
      <c r="E23" s="17"/>
      <c r="F23" s="41"/>
      <c r="G23" s="18"/>
      <c r="H23" s="42" t="s">
        <v>102</v>
      </c>
      <c r="I23" s="20"/>
    </row>
    <row r="24">
      <c r="A24" s="29" t="s">
        <v>103</v>
      </c>
      <c r="B24" s="6" t="s">
        <v>87</v>
      </c>
      <c r="C24" s="25" t="s">
        <v>74</v>
      </c>
      <c r="D24" s="26" t="s">
        <v>88</v>
      </c>
      <c r="E24" s="9"/>
      <c r="F24" s="43"/>
      <c r="G24" s="7"/>
      <c r="H24" s="44" t="s">
        <v>104</v>
      </c>
      <c r="I24" s="31"/>
    </row>
    <row r="25">
      <c r="A25" s="40" t="s">
        <v>105</v>
      </c>
      <c r="B25" s="14" t="s">
        <v>87</v>
      </c>
      <c r="C25" s="15" t="s">
        <v>106</v>
      </c>
      <c r="D25" s="16" t="s">
        <v>88</v>
      </c>
      <c r="E25" s="17"/>
      <c r="F25" s="41"/>
      <c r="G25" s="18"/>
      <c r="H25" s="42" t="s">
        <v>107</v>
      </c>
      <c r="I25" s="20"/>
    </row>
    <row r="26">
      <c r="A26" s="29" t="s">
        <v>108</v>
      </c>
      <c r="B26" s="6" t="s">
        <v>87</v>
      </c>
      <c r="C26" s="25" t="s">
        <v>74</v>
      </c>
      <c r="D26" s="26" t="s">
        <v>88</v>
      </c>
      <c r="E26" s="9"/>
      <c r="F26" s="43"/>
      <c r="G26" s="7"/>
      <c r="H26" s="44" t="s">
        <v>109</v>
      </c>
      <c r="I26" s="31"/>
    </row>
    <row r="27">
      <c r="A27" s="40" t="s">
        <v>110</v>
      </c>
      <c r="B27" s="14" t="s">
        <v>87</v>
      </c>
      <c r="C27" s="15" t="s">
        <v>111</v>
      </c>
      <c r="D27" s="16" t="s">
        <v>88</v>
      </c>
      <c r="E27" s="17"/>
      <c r="F27" s="41"/>
      <c r="G27" s="18"/>
      <c r="H27" s="42" t="s">
        <v>112</v>
      </c>
      <c r="I27" s="20"/>
    </row>
    <row r="28">
      <c r="A28" s="32" t="s">
        <v>113</v>
      </c>
      <c r="B28" s="6" t="s">
        <v>114</v>
      </c>
      <c r="C28" s="25" t="s">
        <v>34</v>
      </c>
      <c r="D28" s="26" t="s">
        <v>115</v>
      </c>
      <c r="E28" s="9" t="s">
        <v>19</v>
      </c>
      <c r="F28" s="7"/>
      <c r="G28" s="45"/>
      <c r="H28" s="11" t="s">
        <v>116</v>
      </c>
      <c r="I28" s="31" t="s">
        <v>117</v>
      </c>
    </row>
    <row r="29">
      <c r="A29" s="13" t="s">
        <v>118</v>
      </c>
      <c r="B29" s="14" t="s">
        <v>114</v>
      </c>
      <c r="C29" s="15" t="s">
        <v>74</v>
      </c>
      <c r="D29" s="16" t="s">
        <v>115</v>
      </c>
      <c r="E29" s="17" t="s">
        <v>19</v>
      </c>
      <c r="F29" s="18" t="s">
        <v>14</v>
      </c>
      <c r="G29" s="46" t="s">
        <v>119</v>
      </c>
      <c r="H29" s="19" t="s">
        <v>120</v>
      </c>
      <c r="I29" s="20"/>
    </row>
    <row r="30">
      <c r="A30" s="32" t="s">
        <v>121</v>
      </c>
      <c r="B30" s="6" t="s">
        <v>114</v>
      </c>
      <c r="C30" s="25" t="s">
        <v>106</v>
      </c>
      <c r="D30" s="26" t="s">
        <v>122</v>
      </c>
      <c r="E30" s="9" t="s">
        <v>19</v>
      </c>
      <c r="F30" s="7"/>
      <c r="G30" s="45" t="s">
        <v>123</v>
      </c>
      <c r="H30" s="11" t="s">
        <v>124</v>
      </c>
      <c r="I30" s="31"/>
    </row>
    <row r="31">
      <c r="A31" s="13" t="s">
        <v>125</v>
      </c>
      <c r="B31" s="14" t="s">
        <v>126</v>
      </c>
      <c r="C31" s="15"/>
      <c r="D31" s="16" t="s">
        <v>127</v>
      </c>
      <c r="E31" s="17" t="s">
        <v>19</v>
      </c>
      <c r="F31" s="18"/>
      <c r="G31" s="46" t="s">
        <v>128</v>
      </c>
      <c r="H31" s="19" t="s">
        <v>129</v>
      </c>
      <c r="I31" s="20"/>
    </row>
    <row r="32">
      <c r="A32" s="32" t="s">
        <v>130</v>
      </c>
      <c r="B32" s="6" t="s">
        <v>126</v>
      </c>
      <c r="C32" s="25" t="s">
        <v>106</v>
      </c>
      <c r="D32" s="26" t="s">
        <v>75</v>
      </c>
      <c r="E32" s="9" t="s">
        <v>19</v>
      </c>
      <c r="F32" s="7" t="s">
        <v>14</v>
      </c>
      <c r="G32" s="9" t="s">
        <v>131</v>
      </c>
      <c r="H32" s="30" t="s">
        <v>132</v>
      </c>
      <c r="I32" s="31" t="s">
        <v>133</v>
      </c>
    </row>
    <row r="33">
      <c r="A33" s="40" t="s">
        <v>134</v>
      </c>
      <c r="B33" s="14" t="s">
        <v>135</v>
      </c>
      <c r="C33" s="15" t="s">
        <v>74</v>
      </c>
      <c r="D33" s="16" t="s">
        <v>136</v>
      </c>
      <c r="E33" s="17" t="s">
        <v>19</v>
      </c>
      <c r="F33" s="18"/>
      <c r="G33" s="46" t="s">
        <v>137</v>
      </c>
      <c r="H33" s="39" t="s">
        <v>138</v>
      </c>
      <c r="I33" s="20"/>
    </row>
    <row r="34">
      <c r="A34" s="32" t="s">
        <v>139</v>
      </c>
      <c r="B34" s="6" t="s">
        <v>135</v>
      </c>
      <c r="C34" s="25" t="s">
        <v>106</v>
      </c>
      <c r="D34" s="26" t="s">
        <v>136</v>
      </c>
      <c r="E34" s="9" t="s">
        <v>19</v>
      </c>
      <c r="F34" s="7"/>
      <c r="G34" s="45" t="s">
        <v>140</v>
      </c>
      <c r="H34" s="11" t="s">
        <v>141</v>
      </c>
      <c r="I34" s="31" t="s">
        <v>142</v>
      </c>
    </row>
    <row r="35">
      <c r="A35" s="13" t="s">
        <v>143</v>
      </c>
      <c r="B35" s="14" t="s">
        <v>135</v>
      </c>
      <c r="C35" s="15"/>
      <c r="D35" s="16" t="s">
        <v>136</v>
      </c>
      <c r="E35" s="17" t="s">
        <v>19</v>
      </c>
      <c r="G35" s="18" t="s">
        <v>144</v>
      </c>
      <c r="H35" s="39" t="s">
        <v>145</v>
      </c>
      <c r="I35" s="20"/>
    </row>
    <row r="36">
      <c r="A36" s="32" t="s">
        <v>146</v>
      </c>
      <c r="B36" s="6" t="s">
        <v>135</v>
      </c>
      <c r="C36" s="25" t="s">
        <v>93</v>
      </c>
      <c r="D36" s="26" t="s">
        <v>136</v>
      </c>
      <c r="E36" s="9" t="s">
        <v>19</v>
      </c>
      <c r="F36" s="43" t="s">
        <v>147</v>
      </c>
      <c r="G36" s="7" t="s">
        <v>148</v>
      </c>
      <c r="H36" s="11" t="s">
        <v>149</v>
      </c>
      <c r="I36" s="31"/>
    </row>
    <row r="37">
      <c r="A37" s="13" t="s">
        <v>150</v>
      </c>
      <c r="B37" s="14" t="s">
        <v>135</v>
      </c>
      <c r="C37" s="15"/>
      <c r="D37" s="16" t="s">
        <v>136</v>
      </c>
      <c r="E37" s="17" t="s">
        <v>19</v>
      </c>
      <c r="F37" s="41"/>
      <c r="G37" s="18" t="s">
        <v>144</v>
      </c>
      <c r="H37" s="39" t="s">
        <v>151</v>
      </c>
      <c r="I37" s="20"/>
    </row>
    <row r="38">
      <c r="A38" s="32" t="s">
        <v>152</v>
      </c>
      <c r="B38" s="6" t="s">
        <v>135</v>
      </c>
      <c r="C38" s="25"/>
      <c r="D38" s="26" t="s">
        <v>136</v>
      </c>
      <c r="E38" s="9" t="s">
        <v>19</v>
      </c>
      <c r="F38" s="43"/>
      <c r="G38" s="7" t="s">
        <v>144</v>
      </c>
      <c r="H38" s="30" t="s">
        <v>153</v>
      </c>
      <c r="I38" s="31"/>
    </row>
    <row r="39">
      <c r="A39" s="47" t="s">
        <v>154</v>
      </c>
      <c r="B39" s="48" t="s">
        <v>135</v>
      </c>
      <c r="C39" s="49" t="s">
        <v>34</v>
      </c>
      <c r="D39" s="50" t="s">
        <v>155</v>
      </c>
      <c r="E39" s="51" t="s">
        <v>19</v>
      </c>
      <c r="F39" s="52" t="s">
        <v>14</v>
      </c>
      <c r="G39" s="53" t="s">
        <v>156</v>
      </c>
      <c r="H39" s="54" t="s">
        <v>157</v>
      </c>
      <c r="I39" s="55"/>
    </row>
  </sheetData>
  <dataValidations>
    <dataValidation type="list" allowBlank="1" sqref="C2:C39">
      <formula1>"Survivors of abuse,Migrant workers,Care &amp; domestic workers,Childcare workers,Cleaners"</formula1>
    </dataValidation>
    <dataValidation type="list" allowBlank="1" sqref="D2:D39">
      <formula1>"Emotional support,Campaigning,Information/Training,Financial or practical support,Language classes,Union representation,Discussion page"</formula1>
    </dataValidation>
    <dataValidation allowBlank="1" showDropDown="1" sqref="A2:A39 E2:E39 H2:H39"/>
    <dataValidation type="list" allowBlank="1" sqref="B2:B39">
      <formula1>"Charity,Non-profit,Membership,Union,Facebook group"</formula1>
    </dataValidation>
    <dataValidation allowBlank="1" showDropDown="1" sqref="G2:G39"/>
  </dataValidation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  <hyperlink r:id="rId9" ref="H10"/>
    <hyperlink r:id="rId10" ref="H11"/>
    <hyperlink r:id="rId11" ref="I11"/>
    <hyperlink r:id="rId12" ref="H12"/>
    <hyperlink r:id="rId13" ref="H13"/>
    <hyperlink r:id="rId14" ref="H14"/>
    <hyperlink r:id="rId15" ref="H15"/>
    <hyperlink r:id="rId16" ref="H16"/>
    <hyperlink r:id="rId17" location="Forms" ref="H28"/>
    <hyperlink r:id="rId18" ref="H29"/>
    <hyperlink r:id="rId19" ref="H30"/>
    <hyperlink r:id="rId20" ref="H31"/>
    <hyperlink r:id="rId21" ref="H32"/>
    <hyperlink r:id="rId22" ref="H33"/>
    <hyperlink r:id="rId23" ref="H34"/>
    <hyperlink r:id="rId24" ref="H35"/>
    <hyperlink r:id="rId25" ref="H36"/>
    <hyperlink r:id="rId26" ref="H37"/>
    <hyperlink r:id="rId27" ref="H38"/>
    <hyperlink r:id="rId28" ref="H39"/>
  </hyperlinks>
  <drawing r:id="rId29"/>
  <tableParts count="1">
    <tablePart r:id="rId31"/>
  </tableParts>
</worksheet>
</file>